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Nicoleta Topirceanu\AppData\Local\Microsoft\Windows\INetCache\Content.Outlook\EOU90ESY\"/>
    </mc:Choice>
  </mc:AlternateContent>
  <xr:revisionPtr revIDLastSave="0" documentId="13_ncr:1_{97F6ED84-8C1D-42BE-A6CF-96E518A9988F}" xr6:coauthVersionLast="47" xr6:coauthVersionMax="47" xr10:uidLastSave="{00000000-0000-0000-0000-000000000000}"/>
  <bookViews>
    <workbookView xWindow="-108" yWindow="-108" windowWidth="23256" windowHeight="12456" xr2:uid="{00000000-000D-0000-FFFF-FFFF00000000}"/>
  </bookViews>
  <sheets>
    <sheet name="RSO2.7-IV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<sst xmlns="http://schemas.openxmlformats.org/spreadsheetml/2006/main" count="22" uniqueCount="22">
  <si>
    <t>Nr.crt.</t>
  </si>
  <si>
    <t>Capitolul/ pagina din Ghid sau anexe unde se formulează observația</t>
  </si>
  <si>
    <t>Justificare/ fundamentare pentru fiecare observație/ întrebare/ propunere</t>
  </si>
  <si>
    <t>Ghidul specific - cap.3.8 - Indicatori</t>
  </si>
  <si>
    <t>a.       Recomandăm completarea definiției RCO36 conform ghidului indicatorilor: 
”Modernizarea se referă la îmbunătățiri semnificative ale infrastructurilor verzi existente eligibile pentru sprijin. Întreținerea este exclusă.
Exemple de infrastructură verde includ parcuri bogate în biodiversitate, protecții permeabile de sol, pereți verzi, acoperișuri verzi, curțile verzi ale școlilor etc. (a se vedea EEA 2011 în referințe).
Acest indicator nu acoperă infrastructura verde susținută pentru adaptare la schimbările climatice (incluse în indicatorul RCO26) sau investițiile în Natura 2000 (incluse în indicatorul RCO37).”
b.	Recomandăm completarea definiției RCR95 conform ghidului indicatorilor: 
”Populația estimată care locuiește pe o rază de 2 km de la infrastructura verde nou construită sau modernizată semnificativ în zonele urbane și sprijinită de proiecte (vezi studiul EC2012 în referințe).”</t>
  </si>
  <si>
    <t>Ghidul specific - cap.6 - Indicatori de etapă</t>
  </si>
  <si>
    <t>Recomandăm includerea unor exemple, care să precizeze și documentele justificative pentru îndeplinirea țintelor.</t>
  </si>
  <si>
    <t xml:space="preserve">În această secțiune, AM include reguli pentru stabilirea și monitorizarea indicatorilor de etapă, dar fără a preciza exemple. </t>
  </si>
  <si>
    <t>Gdidul specific - cap.3.9 - Rezultate așteptate</t>
  </si>
  <si>
    <t>În secțiunea 3.9 sunt specificate rezultatele așteptate, care sunt definite mai degrabă ca indicatori: 
Recomandăm AM oferirea unor exemple de rezultate, alternativ solicitanții putând include indicatori suplimentari la nivel de proiect sub forma rezultatelor așteptate.
Totodată, dacă se decide includerea acestora ca indicatori suplimentari pentru apelul de proiecte, recomandăm ca aceștia să respecte criteriile stabilite pentru indicatori, respectiv:
i.	Numarul lor va fi rezonabil (max. 5 indicatori de realizare si max. 5 de rezultat)
ii.	Indicatorii de realizare vor reprezenta produse tangibile ale proiectelor
iii.	Indicatorii de rezultat vor reflecta beneficiile asupra grupurilor tinta vizate, fie ele persoane sau entitati
iv.	Vor fi clari si neinterpretabili
v.	Nu se vor suprapune cu indicatorii de program si vor avea o valoare adaugata semnificativa fata de acestia
vi.	Nu se vor suprapune cu indicatorii de etapa si vor avea o valoare adaugata semnificativa fata de acestia</t>
  </si>
  <si>
    <t>Ghidul specific -cap.5.3.5 - Opțiuni de costuri simplificate.  Costuri unitare/sume forfetare și rate forfetare</t>
  </si>
  <si>
    <t>Ghidul specifică în secțiunea 5.3.5 faptul că se aplică opțiuni de costuri simplificate acestui apel de proiecte, respectiv o rată forfetară de 3%. ”În cadrul prezentului apel de proiecte, pentru a acoperi costurile indirecte ale unui proiect, se utilizează o rată forfetară de 3% la valoarea cheltuielilor eligibile aferente costurilor directe, în conformitate cu prevederile art.54, lit. (a) din Regulamentul (UE) nr.1060/ 2021.”
Cu toate acestea, în secțiunea 5.3.4 se specifică: ” Cheltuieli aferente costurilor indirecte sunt eligibile, cumulat, în limita a 3% din valoarea cheltuielilor eligibile aferente costurilor directe și cuprind cap.3 și subcapitolele 5.2 și 5.4 din devizul general întocmit în conformitate cu prevederile HG nr.  907/2016, cu modificările și completările ulterioare.
Recomandăm AM includerea unui cuantum fix al ratei forfetare utilizate.</t>
  </si>
  <si>
    <t>Comentariu acceptat. Pentru acoperirea cheltuielilor indirecte, rata forfetară este in cuantum fix , respectiv 3% din valoarea cheltuielilor eligibile aferente costurilor directe. A fost corectat corespunzător paragraful respectiv din secțiunea 5.3.4.</t>
  </si>
  <si>
    <t>Ghidul specific - Anexa Declarația Unică</t>
  </si>
  <si>
    <t>În ceea ce privește incidența reglementărilor în domeniul ajutorului de stat, precizăm că, în conformitate cu jurispridența europeană (Comunicarea Comisiei privind noțiunea de ajutor de stat astfel cum este menționată la articolul 107 alin. (1) din Tratatul privind funcționarea Uniunii Europene), finanțarea unor activități care intră în sfera de exercitare a prerogativelor de autoritate publică ale statului nu implică elemente de natura ajutorului de stat, întrucat activitatea respectivă face parte din funcțiile esențiale ale autorității publice și nu reprezintă activitate economică. 
În acest sens, remarcăm și mențiunile de la pct 3.13 din Ghid - Reguli privind ajutorul de stat :
-              Activităţile propuse în cadrul proiectelor nu intră sub incidenţa ajutorului de stat.
-              Activităţile propuse în cadrul proiectului nu trebuie să fie realizate în vederea desfăşurării de activităţi economice, în scopul obţinerii de venituri prin cedarea folosinţei oricăruia dintre obiecte/bunuri către o terţă parte în perioada de durabilitate.</t>
  </si>
  <si>
    <t>Recomandăm completarea Cerinței 11 din Declarația unică după cum urmează:
„Cerința 11. În calitate de reprezentant legal al solicitantului/liderul de parteneriat/partenerului […] declar că prin proiectul propus nu solicităm finanțare în vederea desfăşurării de activităţi economice, pentru cheltuieli care generează venituri […].”
De asemenea, întrucât activitățile eligibile pentru finanțare implică o serie de achiziții de bunuri și servicii, este necesar ca procedurile aferente să se realizeze cu respectarea procedurilor în domeniul achizițiilor publice.</t>
  </si>
  <si>
    <t>În cadrul apelului de proiecte pentru infrastructura verde-albastră nu sunt prevăzuți indicatori suplimentari specifici. Cât despre rezultate, acestea au fost deja furnizate în cadrul ghidului solicitantului, la secțiunea 3.9 - Rezultate așteptate.
Rezultatele așteptate au fost stabilite în corelare cu specificul acțiunilor care vor fi sprijinite în cadrul apelului și nu se suprapun cu indicatorii programului.</t>
  </si>
  <si>
    <t>Structura Declarației unice este aprobată prin Ordinul MIPE nr.1777/ 2023.
În cuprinsul Declarației unice, anexată ghidului supus consultării publice, este inserată deja cerința cu privire la faptul că  activităţile propuse în cadrul proiectului nu sunt realizate în vederea desfăşurării de activităţi economice, în scopul obţinerii de venituri. 
Solicitanții eligibili pentru acest apel de proiecte sunt autorități publice locale și centrale, potrivit secțiunii 5.1.1 din ghidul solicitantului, iar aceste categorii de instituții sunt obligate să aplice legislația în materie de achiziții publice în vigoare la momentul desfășurării activităților. Prin urmare, introducerea unui astfel de criteriu în Declarația unică este redundant.</t>
  </si>
  <si>
    <t>Cu privire la indicatori, menționăm faptul că informațiile au fost preluate din Metodologia de indicatori anexata PRSM și aprobată de Comisia Europeană împreună cu programul. 
Definiția indcatorului RCO36 a fost deja furnizată în ghid. 
Ghidul indicatorului oferă, dincolo de definiție, detalii despre concept, exemple de infrastructură verde-albastră, precum și ceea ce nu acoperă indicatorul. Aceste informații sunt deja prezentate în ghidul solicitantului, atât exemplele și tipurile de acțiuni sprijinite, cât și cele neeligibile (secțiunile 3.6 și 5.2.4).
Pentru indicatorul RCR95, precizăm că, la nivelul PRSM, valoarea țintă s-a calculat pentru o populație ce locuiește pe o rază de 2 km față de infrastructura verde publică sprijinită. Totuși, având în vedere conectivitatea spațiilor verzi între ele într-o rețea unitara (pe de-o parte), precum și distribuția spațială granulată a infrastructurilor verzi de mici dimensiuni de tipul pereți verzi, acoperișuri verzi (pe de alta parte), este dificilă calcularea populației pe o raza de 2 km în jurul acestora. Astfel, se ia în calcul toată populația care poate avea acces la infrastuctură.</t>
  </si>
  <si>
    <t>Indicatorii de etapă se corelează cu activitatea de bază declarată de beneficiar în cererea de finanțare, precum și cu rezultatele așteptate ale proiectului. Exemple de indicatori de etapă sunt prevăzuți în Planul de monitorizare a proiectului. Planul de monitorizare este model anexat ghidului solicitantului.</t>
  </si>
  <si>
    <t>Observație/ Întrebare/ Propunerea formulată</t>
  </si>
  <si>
    <t>Raspuns AM PRSM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</si>
</sst>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name val="Calibri"/>
      <family val="2"/>
      <scheme val="minor"/>
    </font>
    <font>
      <sz val="11"/>
      <color theme="1"/>
      <name val="Trebuchet MS"/>
      <family val="2"/>
    </font>
    <font>
      <sz val="11"/>
      <name val="Trebuchet MS"/>
      <family val="2"/>
    </font>
  </fonts>
  <fills count="3">
    <fill>
      <patternFill patternType="none"/>
    </fill>
    <fill>
      <patternFill patternType="gray125"/>
    </fill>
    <fill>
      <patternFill patternType="solid">
        <fgColor rgb="FFE2EF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quotePrefix="1"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vertical="top" wrapText="1"/>
    </xf>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
  <sheetViews>
    <sheetView tabSelected="1" zoomScale="60" zoomScaleNormal="60" workbookViewId="0">
      <pane ySplit="1" topLeftCell="A5" activePane="bottomLeft" state="frozen"/>
      <selection pane="bottomLeft" activeCell="E6" sqref="E6"/>
    </sheetView>
  </sheetViews>
  <sheetFormatPr defaultRowHeight="14.4" x14ac:dyDescent="0.3"/>
  <cols>
    <col min="1" max="1" width="4" customWidth="1"/>
    <col min="2" max="2" width="19.44140625" customWidth="1"/>
    <col min="3" max="3" width="105.5546875" customWidth="1"/>
    <col min="4" max="4" width="80.44140625" customWidth="1"/>
    <col min="5" max="5" width="82.33203125" customWidth="1"/>
  </cols>
  <sheetData>
    <row r="1" spans="1:5" ht="74.099999999999994" customHeight="1" x14ac:dyDescent="0.3">
      <c r="A1" s="1" t="s">
        <v>0</v>
      </c>
      <c r="B1" s="1" t="s">
        <v>1</v>
      </c>
      <c r="C1" s="1" t="s">
        <v>20</v>
      </c>
      <c r="D1" s="1" t="s">
        <v>2</v>
      </c>
      <c r="E1" s="1" t="s">
        <v>21</v>
      </c>
    </row>
    <row r="2" spans="1:5" ht="250.8" customHeight="1" x14ac:dyDescent="0.3">
      <c r="A2" s="2">
        <v>1</v>
      </c>
      <c r="B2" s="5" t="s">
        <v>3</v>
      </c>
      <c r="C2" s="5" t="s">
        <v>4</v>
      </c>
      <c r="D2" s="3"/>
      <c r="E2" s="4" t="s">
        <v>18</v>
      </c>
    </row>
    <row r="3" spans="1:5" ht="66" customHeight="1" x14ac:dyDescent="0.3">
      <c r="A3" s="2">
        <v>2</v>
      </c>
      <c r="B3" s="2" t="s">
        <v>5</v>
      </c>
      <c r="C3" s="6" t="s">
        <v>6</v>
      </c>
      <c r="D3" s="5" t="s">
        <v>7</v>
      </c>
      <c r="E3" s="4" t="s">
        <v>19</v>
      </c>
    </row>
    <row r="4" spans="1:5" ht="176.4" customHeight="1" x14ac:dyDescent="0.3">
      <c r="A4" s="2">
        <f>A3+1</f>
        <v>3</v>
      </c>
      <c r="B4" s="2" t="s">
        <v>8</v>
      </c>
      <c r="C4" s="2" t="s">
        <v>9</v>
      </c>
      <c r="D4" s="5"/>
      <c r="E4" s="2" t="s">
        <v>16</v>
      </c>
    </row>
    <row r="5" spans="1:5" ht="148.80000000000001" customHeight="1" x14ac:dyDescent="0.3">
      <c r="A5" s="2">
        <v>4</v>
      </c>
      <c r="B5" s="2" t="s">
        <v>10</v>
      </c>
      <c r="C5" s="5" t="s">
        <v>11</v>
      </c>
      <c r="D5" s="5"/>
      <c r="E5" s="2" t="s">
        <v>12</v>
      </c>
    </row>
    <row r="6" spans="1:5" ht="231" customHeight="1" x14ac:dyDescent="0.3">
      <c r="A6" s="2">
        <v>5</v>
      </c>
      <c r="B6" s="2" t="s">
        <v>13</v>
      </c>
      <c r="C6" s="2" t="s">
        <v>15</v>
      </c>
      <c r="D6" s="2" t="s">
        <v>14</v>
      </c>
      <c r="E6" s="2" t="s">
        <v>17</v>
      </c>
    </row>
  </sheetData>
  <phoneticPr fontId="2" type="noConversion"/>
  <pageMargins left="0" right="0" top="0" bottom="0" header="0" footer="0"/>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RSO2.7-IVA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Consuela Primaru</dc:creator>
  <cp:lastModifiedBy>NICOLETA TOPIRCEANU</cp:lastModifiedBy>
  <cp:lastPrinted>2023-08-23T10:38:17Z</cp:lastPrinted>
  <dcterms:created xsi:type="dcterms:W3CDTF">2015-06-05T18:17:20Z</dcterms:created>
  <dcterms:modified xsi:type="dcterms:W3CDTF">2023-10-20T06:04:04Z</dcterms:modified>
</cp:coreProperties>
</file>